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400" windowWidth="18860" windowHeight="7020" activeTab="0"/>
  </bookViews>
  <sheets>
    <sheet name="RIPARTIZIONE PER NOME" sheetId="1" r:id="rId1"/>
  </sheets>
  <definedNames>
    <definedName name="_xlnm.Print_Titles" localSheetId="0">'RIPARTIZIONE PER NOME'!$1:$1</definedName>
  </definedNames>
  <calcPr fullCalcOnLoad="1"/>
</workbook>
</file>

<file path=xl/sharedStrings.xml><?xml version="1.0" encoding="utf-8"?>
<sst xmlns="http://schemas.openxmlformats.org/spreadsheetml/2006/main" count="212" uniqueCount="61">
  <si>
    <t>Dalle App ai Social Network, il nuovo sistema della comunicazione del MIUR</t>
  </si>
  <si>
    <t>CATTERUCCIA</t>
  </si>
  <si>
    <t>MATTIOLI</t>
  </si>
  <si>
    <t>Inclusione: le tecnologie e la didattica per BES, DSA e alunni non madrelingua</t>
  </si>
  <si>
    <t>Strumenti:software, app, risorse tecniche ed esempi di buone pratiche, impiego degli ambienti digitali.</t>
  </si>
  <si>
    <t>PNSD in dettaglio e nel PTOF; curricolo in verticale e TIC.</t>
  </si>
  <si>
    <t>Strategie, strumenti e ambienti on-line per la collaborazione e la documentazione didattica: condivisione delle risorse, story telling, think aloud, sicurezza e web.</t>
  </si>
  <si>
    <t xml:space="preserve">La didattica digitale e le competenze per la vita: evoluzione della didattica per competenze con le nuove tecnologie e relativa valutazione degli alunni. </t>
  </si>
  <si>
    <t>Organizzazione e gestione del lavoro TEAM.</t>
  </si>
  <si>
    <t>Sicurezza e conservazione dei dati; tutela della privacy e diritto di accesso.</t>
  </si>
  <si>
    <t>Ruolo del Team e azioni del PNSD.</t>
  </si>
  <si>
    <t>Risorse educative aperte (OER).</t>
  </si>
  <si>
    <t>N. MODULI</t>
  </si>
  <si>
    <t>NOMINATIVO</t>
  </si>
  <si>
    <t>MODULO</t>
  </si>
  <si>
    <t>ARGOMENTO</t>
  </si>
  <si>
    <t>ORE/MODULO</t>
  </si>
  <si>
    <t>TOTALE ORE</t>
  </si>
  <si>
    <t>BALDINI</t>
  </si>
  <si>
    <t>DIRIGENTI</t>
  </si>
  <si>
    <t>DSGA</t>
  </si>
  <si>
    <t>ANIMATORI</t>
  </si>
  <si>
    <t>GAGGIOLI</t>
  </si>
  <si>
    <t>FRANCESE</t>
  </si>
  <si>
    <t>DATE</t>
  </si>
  <si>
    <t>ORARIO</t>
  </si>
  <si>
    <t>14.30-18.30</t>
  </si>
  <si>
    <t>15.00-18.00</t>
  </si>
  <si>
    <t>16.00-19.00</t>
  </si>
  <si>
    <t>15.00-19.00</t>
  </si>
  <si>
    <t>TEAM1</t>
  </si>
  <si>
    <t>TEAM2</t>
  </si>
  <si>
    <t>TEAM3</t>
  </si>
  <si>
    <t>TEAM4</t>
  </si>
  <si>
    <t>DOCENTI1 INF</t>
  </si>
  <si>
    <t>DOCENTI2 PRIM</t>
  </si>
  <si>
    <t>DOCENTI3 PRIM</t>
  </si>
  <si>
    <t>DOCENTI4 PRIM</t>
  </si>
  <si>
    <t>DOCENTI5 MM</t>
  </si>
  <si>
    <t>DOCENTI6 MM</t>
  </si>
  <si>
    <t>DOCENTI8 SS</t>
  </si>
  <si>
    <t>DOCENTI9 SS</t>
  </si>
  <si>
    <t>DOCENTI10 SS</t>
  </si>
  <si>
    <t>DOCENTI7 SS</t>
  </si>
  <si>
    <t>09.00-13.00</t>
  </si>
  <si>
    <t>AA1</t>
  </si>
  <si>
    <t>AA2</t>
  </si>
  <si>
    <t>15.00-17.00</t>
  </si>
  <si>
    <t>17.30-19.30</t>
  </si>
  <si>
    <t>15.30-18.30</t>
  </si>
  <si>
    <t>Strumenti:software, app, risorse tecniche ed esempi di buone pratiche, impiego degli ambienti digitali. 3 ORE</t>
  </si>
  <si>
    <t>Organizzazione e gestione della segreteria digitale nell'ottica della dematerializzazione. 4 ore</t>
  </si>
  <si>
    <t>Sicurezza dei dati, tutela della privacy e diritto di accesso. 5ore</t>
  </si>
  <si>
    <t>MICHELI</t>
  </si>
  <si>
    <t>14.30-17.30</t>
  </si>
  <si>
    <t>9.00-14.00</t>
  </si>
  <si>
    <t xml:space="preserve">Scenari e processi didattici per l'integrazione del mobile negli ambienti di apprendimento e uso di dispositivi individuali a scuola (BYOD). </t>
  </si>
  <si>
    <t>16,30-19,30</t>
  </si>
  <si>
    <t>DURANTI</t>
  </si>
  <si>
    <t>NOTARISTEFANO</t>
  </si>
  <si>
    <t>BERTOTTO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</si>
</sst>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18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42" fillId="19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2" fillId="18" borderId="11" xfId="0" applyFont="1" applyFill="1" applyBorder="1" applyAlignment="1">
      <alignment wrapText="1"/>
    </xf>
    <xf numFmtId="0" fontId="42" fillId="34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8" borderId="11" xfId="0" applyFont="1" applyFill="1" applyBorder="1" applyAlignment="1">
      <alignment wrapText="1"/>
    </xf>
    <xf numFmtId="0" fontId="42" fillId="16" borderId="11" xfId="0" applyFont="1" applyFill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right" wrapText="1"/>
    </xf>
    <xf numFmtId="14" fontId="0" fillId="35" borderId="11" xfId="0" applyNumberForma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42" fillId="18" borderId="13" xfId="0" applyFont="1" applyFill="1" applyBorder="1" applyAlignment="1">
      <alignment wrapText="1"/>
    </xf>
    <xf numFmtId="0" fontId="0" fillId="0" borderId="12" xfId="0" applyFill="1" applyBorder="1" applyAlignment="1">
      <alignment horizontal="right"/>
    </xf>
    <xf numFmtId="14" fontId="0" fillId="35" borderId="11" xfId="0" applyNumberFormat="1" applyFill="1" applyBorder="1" applyAlignment="1">
      <alignment horizontal="right" wrapText="1"/>
    </xf>
    <xf numFmtId="0" fontId="0" fillId="0" borderId="12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43" fillId="0" borderId="12" xfId="0" applyFont="1" applyBorder="1" applyAlignment="1">
      <alignment horizontal="center"/>
    </xf>
    <xf numFmtId="0" fontId="44" fillId="18" borderId="14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4" fillId="18" borderId="15" xfId="0" applyFont="1" applyFill="1" applyBorder="1" applyAlignment="1">
      <alignment wrapText="1"/>
    </xf>
    <xf numFmtId="0" fontId="0" fillId="0" borderId="12" xfId="0" applyFill="1" applyBorder="1" applyAlignment="1">
      <alignment horizontal="right" wrapText="1"/>
    </xf>
    <xf numFmtId="0" fontId="43" fillId="0" borderId="16" xfId="0" applyFont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2" fillId="18" borderId="16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right"/>
    </xf>
    <xf numFmtId="14" fontId="0" fillId="36" borderId="11" xfId="0" applyNumberFormat="1" applyFill="1" applyBorder="1" applyAlignment="1">
      <alignment horizontal="right"/>
    </xf>
    <xf numFmtId="0" fontId="43" fillId="36" borderId="11" xfId="0" applyFont="1" applyFill="1" applyBorder="1" applyAlignment="1">
      <alignment/>
    </xf>
    <xf numFmtId="0" fontId="43" fillId="36" borderId="11" xfId="0" applyFont="1" applyFill="1" applyBorder="1" applyAlignment="1">
      <alignment horizontal="center"/>
    </xf>
    <xf numFmtId="0" fontId="44" fillId="36" borderId="11" xfId="0" applyFont="1" applyFill="1" applyBorder="1" applyAlignment="1">
      <alignment wrapText="1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right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36" borderId="11" xfId="0" applyNumberFormat="1" applyFill="1" applyBorder="1" applyAlignment="1">
      <alignment horizontal="right"/>
    </xf>
    <xf numFmtId="0" fontId="42" fillId="18" borderId="17" xfId="0" applyFont="1" applyFill="1" applyBorder="1" applyAlignment="1">
      <alignment wrapText="1"/>
    </xf>
    <xf numFmtId="14" fontId="0" fillId="35" borderId="16" xfId="0" applyNumberFormat="1" applyFill="1" applyBorder="1" applyAlignment="1">
      <alignment horizontal="right" wrapText="1"/>
    </xf>
    <xf numFmtId="0" fontId="44" fillId="0" borderId="11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90" zoomScaleNormal="90" zoomScalePageLayoutView="0" workbookViewId="0" topLeftCell="A905">
      <selection activeCell="A978" sqref="A978:IV978"/>
    </sheetView>
  </sheetViews>
  <sheetFormatPr defaultColWidth="9.140625" defaultRowHeight="42" customHeight="1"/>
  <cols>
    <col min="1" max="1" width="18.8515625" style="0" bestFit="1" customWidth="1"/>
    <col min="2" max="2" width="13.140625" style="0" customWidth="1"/>
    <col min="3" max="3" width="9.8515625" style="0" customWidth="1"/>
    <col min="4" max="4" width="28.140625" style="0" customWidth="1"/>
    <col min="5" max="5" width="13.140625" style="0" customWidth="1"/>
    <col min="6" max="6" width="9.7109375" style="0" customWidth="1"/>
    <col min="7" max="7" width="13.140625" style="0" customWidth="1"/>
    <col min="8" max="8" width="16.421875" style="0" customWidth="1"/>
    <col min="9" max="9" width="12.140625" style="0" customWidth="1"/>
    <col min="10" max="10" width="11.421875" style="51" customWidth="1"/>
  </cols>
  <sheetData>
    <row r="1" spans="1:10" s="15" customFormat="1" ht="42" customHeight="1">
      <c r="A1" s="14" t="s">
        <v>13</v>
      </c>
      <c r="B1" s="14" t="s">
        <v>14</v>
      </c>
      <c r="C1" s="14" t="s">
        <v>12</v>
      </c>
      <c r="D1" s="14" t="s">
        <v>15</v>
      </c>
      <c r="E1" s="14" t="s">
        <v>16</v>
      </c>
      <c r="F1" s="14" t="s">
        <v>17</v>
      </c>
      <c r="G1" s="14" t="s">
        <v>24</v>
      </c>
      <c r="H1" s="14" t="s">
        <v>25</v>
      </c>
      <c r="J1" s="50"/>
    </row>
    <row r="2" spans="1:8" ht="36">
      <c r="A2" s="17" t="s">
        <v>23</v>
      </c>
      <c r="B2" s="18" t="s">
        <v>43</v>
      </c>
      <c r="C2" s="11">
        <v>1</v>
      </c>
      <c r="D2" s="8" t="s">
        <v>4</v>
      </c>
      <c r="E2" s="10">
        <v>3</v>
      </c>
      <c r="F2" s="10">
        <f aca="true" t="shared" si="0" ref="F2:F7">C2*E2</f>
        <v>3</v>
      </c>
      <c r="G2" s="20">
        <v>42982</v>
      </c>
      <c r="H2" s="22" t="s">
        <v>28</v>
      </c>
    </row>
    <row r="3" spans="1:8" ht="15">
      <c r="A3" s="6" t="s">
        <v>2</v>
      </c>
      <c r="B3" s="6" t="s">
        <v>32</v>
      </c>
      <c r="C3" s="7">
        <v>1</v>
      </c>
      <c r="D3" s="3" t="s">
        <v>11</v>
      </c>
      <c r="E3" s="10">
        <v>3</v>
      </c>
      <c r="F3" s="2">
        <f t="shared" si="0"/>
        <v>3</v>
      </c>
      <c r="G3" s="23">
        <v>42982</v>
      </c>
      <c r="H3" s="22" t="s">
        <v>27</v>
      </c>
    </row>
    <row r="4" spans="1:8" ht="15">
      <c r="A4" s="6" t="s">
        <v>2</v>
      </c>
      <c r="B4" s="6" t="s">
        <v>33</v>
      </c>
      <c r="C4" s="7">
        <v>1</v>
      </c>
      <c r="D4" s="3" t="s">
        <v>11</v>
      </c>
      <c r="E4" s="10">
        <v>3</v>
      </c>
      <c r="F4" s="2">
        <f t="shared" si="0"/>
        <v>3</v>
      </c>
      <c r="G4" s="20">
        <v>42983</v>
      </c>
      <c r="H4" s="22" t="s">
        <v>27</v>
      </c>
    </row>
    <row r="5" spans="1:9" ht="42.75">
      <c r="A5" s="17" t="s">
        <v>18</v>
      </c>
      <c r="B5" s="17" t="s">
        <v>34</v>
      </c>
      <c r="C5" s="11">
        <v>1</v>
      </c>
      <c r="D5" s="55" t="s">
        <v>6</v>
      </c>
      <c r="E5" s="10">
        <v>3</v>
      </c>
      <c r="F5" s="10">
        <f t="shared" si="0"/>
        <v>3</v>
      </c>
      <c r="G5" s="23">
        <v>42984</v>
      </c>
      <c r="H5" s="48" t="s">
        <v>27</v>
      </c>
      <c r="I5" s="49"/>
    </row>
    <row r="6" spans="1:9" ht="36">
      <c r="A6" s="17" t="s">
        <v>23</v>
      </c>
      <c r="B6" s="18" t="s">
        <v>40</v>
      </c>
      <c r="C6" s="11">
        <v>1</v>
      </c>
      <c r="D6" s="8" t="s">
        <v>4</v>
      </c>
      <c r="E6" s="10">
        <v>3</v>
      </c>
      <c r="F6" s="10">
        <f t="shared" si="0"/>
        <v>3</v>
      </c>
      <c r="G6" s="32">
        <v>42985</v>
      </c>
      <c r="H6" s="22" t="s">
        <v>28</v>
      </c>
      <c r="I6" s="49"/>
    </row>
    <row r="7" spans="1:8" ht="24">
      <c r="A7" s="6" t="s">
        <v>2</v>
      </c>
      <c r="B7" s="16" t="s">
        <v>38</v>
      </c>
      <c r="C7" s="11">
        <v>1</v>
      </c>
      <c r="D7" s="8" t="s">
        <v>5</v>
      </c>
      <c r="E7" s="10">
        <v>3</v>
      </c>
      <c r="F7" s="10">
        <f t="shared" si="0"/>
        <v>3</v>
      </c>
      <c r="G7" s="20">
        <v>42985</v>
      </c>
      <c r="H7" s="22" t="s">
        <v>27</v>
      </c>
    </row>
    <row r="8" spans="1:8" ht="24">
      <c r="A8" s="17" t="s">
        <v>2</v>
      </c>
      <c r="B8" s="18" t="s">
        <v>39</v>
      </c>
      <c r="C8" s="11">
        <v>1</v>
      </c>
      <c r="D8" s="8" t="s">
        <v>5</v>
      </c>
      <c r="E8" s="10">
        <v>3</v>
      </c>
      <c r="F8" s="10">
        <v>3</v>
      </c>
      <c r="G8" s="20">
        <v>42986</v>
      </c>
      <c r="H8" s="22" t="s">
        <v>27</v>
      </c>
    </row>
    <row r="9" spans="1:8" ht="24">
      <c r="A9" s="17" t="s">
        <v>22</v>
      </c>
      <c r="B9" s="18" t="s">
        <v>40</v>
      </c>
      <c r="C9" s="11">
        <v>1</v>
      </c>
      <c r="D9" s="8" t="s">
        <v>3</v>
      </c>
      <c r="E9" s="10">
        <v>3</v>
      </c>
      <c r="F9" s="2">
        <f>C9*E9</f>
        <v>3</v>
      </c>
      <c r="G9" s="26">
        <v>42989</v>
      </c>
      <c r="H9" s="27" t="s">
        <v>28</v>
      </c>
    </row>
    <row r="10" spans="1:8" ht="42.75">
      <c r="A10" s="44" t="s">
        <v>18</v>
      </c>
      <c r="B10" s="44" t="s">
        <v>35</v>
      </c>
      <c r="C10" s="45">
        <v>1</v>
      </c>
      <c r="D10" s="46" t="s">
        <v>6</v>
      </c>
      <c r="E10" s="47">
        <v>3</v>
      </c>
      <c r="F10" s="47">
        <f>C10*E10</f>
        <v>3</v>
      </c>
      <c r="G10" s="43">
        <v>43010</v>
      </c>
      <c r="H10" s="52" t="s">
        <v>57</v>
      </c>
    </row>
    <row r="11" spans="1:8" ht="36">
      <c r="A11" s="17" t="s">
        <v>23</v>
      </c>
      <c r="B11" s="18" t="s">
        <v>41</v>
      </c>
      <c r="C11" s="11">
        <v>1</v>
      </c>
      <c r="D11" s="8" t="s">
        <v>4</v>
      </c>
      <c r="E11" s="10">
        <v>3</v>
      </c>
      <c r="F11" s="10">
        <f>C11*E11</f>
        <v>3</v>
      </c>
      <c r="G11" s="20">
        <v>42990</v>
      </c>
      <c r="H11" s="22" t="s">
        <v>28</v>
      </c>
    </row>
    <row r="12" spans="1:8" ht="24">
      <c r="A12" s="17" t="s">
        <v>2</v>
      </c>
      <c r="B12" s="18" t="s">
        <v>43</v>
      </c>
      <c r="C12" s="11">
        <v>1</v>
      </c>
      <c r="D12" s="8" t="s">
        <v>5</v>
      </c>
      <c r="E12" s="10">
        <v>3</v>
      </c>
      <c r="F12" s="2">
        <v>3</v>
      </c>
      <c r="G12" s="20">
        <v>42990</v>
      </c>
      <c r="H12" s="22" t="s">
        <v>27</v>
      </c>
    </row>
    <row r="13" spans="1:8" ht="24">
      <c r="A13" s="17" t="s">
        <v>2</v>
      </c>
      <c r="B13" s="18" t="s">
        <v>40</v>
      </c>
      <c r="C13" s="11">
        <v>1</v>
      </c>
      <c r="D13" s="8" t="s">
        <v>5</v>
      </c>
      <c r="E13" s="10">
        <v>3</v>
      </c>
      <c r="F13" s="2">
        <v>3</v>
      </c>
      <c r="G13" s="20">
        <v>42991</v>
      </c>
      <c r="H13" s="22" t="s">
        <v>27</v>
      </c>
    </row>
    <row r="14" spans="1:8" ht="24">
      <c r="A14" s="17" t="s">
        <v>22</v>
      </c>
      <c r="B14" s="18" t="s">
        <v>41</v>
      </c>
      <c r="C14" s="11">
        <v>1</v>
      </c>
      <c r="D14" s="28" t="s">
        <v>3</v>
      </c>
      <c r="E14" s="10">
        <v>3</v>
      </c>
      <c r="F14" s="2">
        <f>C14*E14</f>
        <v>3</v>
      </c>
      <c r="G14" s="26">
        <v>42996</v>
      </c>
      <c r="H14" s="27" t="s">
        <v>28</v>
      </c>
    </row>
    <row r="15" spans="1:8" ht="24">
      <c r="A15" s="17" t="s">
        <v>2</v>
      </c>
      <c r="B15" s="18" t="s">
        <v>42</v>
      </c>
      <c r="C15" s="11">
        <v>1</v>
      </c>
      <c r="D15" s="28" t="s">
        <v>5</v>
      </c>
      <c r="E15" s="10">
        <v>3</v>
      </c>
      <c r="F15" s="2">
        <v>3</v>
      </c>
      <c r="G15" s="23">
        <v>42997</v>
      </c>
      <c r="H15" s="24" t="s">
        <v>27</v>
      </c>
    </row>
    <row r="16" spans="1:8" ht="42" customHeight="1">
      <c r="A16" s="17" t="s">
        <v>23</v>
      </c>
      <c r="B16" s="18" t="s">
        <v>42</v>
      </c>
      <c r="C16" s="11">
        <v>1</v>
      </c>
      <c r="D16" s="28" t="s">
        <v>4</v>
      </c>
      <c r="E16" s="10">
        <v>3</v>
      </c>
      <c r="F16" s="10">
        <f>C16*E16</f>
        <v>3</v>
      </c>
      <c r="G16" s="23">
        <v>42998</v>
      </c>
      <c r="H16" s="24" t="s">
        <v>28</v>
      </c>
    </row>
    <row r="17" spans="1:8" ht="24">
      <c r="A17" s="17" t="s">
        <v>22</v>
      </c>
      <c r="B17" s="18" t="s">
        <v>42</v>
      </c>
      <c r="C17" s="11">
        <v>1</v>
      </c>
      <c r="D17" s="28" t="s">
        <v>3</v>
      </c>
      <c r="E17" s="10">
        <v>3</v>
      </c>
      <c r="F17" s="2">
        <f>C17*E17</f>
        <v>3</v>
      </c>
      <c r="G17" s="23">
        <v>43003</v>
      </c>
      <c r="H17" s="24" t="s">
        <v>28</v>
      </c>
    </row>
    <row r="18" spans="1:8" ht="24.75" thickBot="1">
      <c r="A18" s="17" t="s">
        <v>18</v>
      </c>
      <c r="B18" s="18" t="s">
        <v>21</v>
      </c>
      <c r="C18" s="11">
        <v>1</v>
      </c>
      <c r="D18" s="9" t="s">
        <v>8</v>
      </c>
      <c r="E18" s="10">
        <v>4</v>
      </c>
      <c r="F18" s="2">
        <v>4</v>
      </c>
      <c r="G18" s="23">
        <v>43004</v>
      </c>
      <c r="H18" s="24" t="s">
        <v>26</v>
      </c>
    </row>
    <row r="19" spans="1:8" ht="24">
      <c r="A19" s="17" t="s">
        <v>2</v>
      </c>
      <c r="B19" s="18" t="s">
        <v>41</v>
      </c>
      <c r="C19" s="11">
        <v>1</v>
      </c>
      <c r="D19" s="53" t="s">
        <v>5</v>
      </c>
      <c r="E19" s="10">
        <v>3</v>
      </c>
      <c r="F19" s="2">
        <v>3</v>
      </c>
      <c r="G19" s="23">
        <v>43005</v>
      </c>
      <c r="H19" s="22" t="s">
        <v>27</v>
      </c>
    </row>
    <row r="20" spans="1:8" ht="36">
      <c r="A20" s="17" t="s">
        <v>53</v>
      </c>
      <c r="B20" s="18" t="s">
        <v>45</v>
      </c>
      <c r="C20" s="11">
        <v>1</v>
      </c>
      <c r="D20" s="35" t="s">
        <v>51</v>
      </c>
      <c r="E20" s="10">
        <v>4</v>
      </c>
      <c r="F20" s="2">
        <f aca="true" t="shared" si="1" ref="F20:F25">C20*E20</f>
        <v>4</v>
      </c>
      <c r="G20" s="26">
        <v>43005</v>
      </c>
      <c r="H20" s="27" t="s">
        <v>44</v>
      </c>
    </row>
    <row r="21" spans="1:8" ht="36">
      <c r="A21" s="17" t="s">
        <v>53</v>
      </c>
      <c r="B21" s="18" t="s">
        <v>46</v>
      </c>
      <c r="C21" s="11">
        <v>1</v>
      </c>
      <c r="D21" s="35" t="s">
        <v>51</v>
      </c>
      <c r="E21" s="10">
        <v>4</v>
      </c>
      <c r="F21" s="2">
        <f t="shared" si="1"/>
        <v>4</v>
      </c>
      <c r="G21" s="26">
        <v>43005</v>
      </c>
      <c r="H21" s="27" t="s">
        <v>26</v>
      </c>
    </row>
    <row r="22" spans="1:8" ht="24.75" thickBot="1">
      <c r="A22" s="17" t="s">
        <v>58</v>
      </c>
      <c r="B22" s="18" t="s">
        <v>20</v>
      </c>
      <c r="C22" s="11">
        <v>1</v>
      </c>
      <c r="D22" s="5" t="s">
        <v>9</v>
      </c>
      <c r="E22" s="10">
        <v>5</v>
      </c>
      <c r="F22" s="2">
        <f t="shared" si="1"/>
        <v>5</v>
      </c>
      <c r="G22" s="23">
        <v>43006</v>
      </c>
      <c r="H22" s="24" t="s">
        <v>55</v>
      </c>
    </row>
    <row r="23" spans="1:8" ht="42" customHeight="1" thickBot="1">
      <c r="A23" s="6" t="s">
        <v>18</v>
      </c>
      <c r="B23" s="6" t="s">
        <v>36</v>
      </c>
      <c r="C23" s="7">
        <v>1</v>
      </c>
      <c r="D23" s="34" t="s">
        <v>6</v>
      </c>
      <c r="E23" s="2">
        <v>3</v>
      </c>
      <c r="F23" s="2">
        <f t="shared" si="1"/>
        <v>3</v>
      </c>
      <c r="G23" s="32">
        <v>43011</v>
      </c>
      <c r="H23" s="25" t="s">
        <v>54</v>
      </c>
    </row>
    <row r="24" spans="1:8" ht="42.75">
      <c r="A24" s="6" t="s">
        <v>18</v>
      </c>
      <c r="B24" s="6" t="s">
        <v>37</v>
      </c>
      <c r="C24" s="7">
        <v>1</v>
      </c>
      <c r="D24" s="36" t="s">
        <v>6</v>
      </c>
      <c r="E24" s="19">
        <v>3</v>
      </c>
      <c r="F24" s="19">
        <f t="shared" si="1"/>
        <v>3</v>
      </c>
      <c r="G24" s="20">
        <v>43012</v>
      </c>
      <c r="H24" s="37" t="s">
        <v>54</v>
      </c>
    </row>
    <row r="25" spans="1:8" ht="24">
      <c r="A25" s="17" t="s">
        <v>59</v>
      </c>
      <c r="B25" s="6" t="s">
        <v>45</v>
      </c>
      <c r="C25" s="7">
        <v>1</v>
      </c>
      <c r="D25" s="4" t="s">
        <v>52</v>
      </c>
      <c r="E25" s="19">
        <v>5</v>
      </c>
      <c r="F25" s="19">
        <f t="shared" si="1"/>
        <v>5</v>
      </c>
      <c r="G25" s="23">
        <v>43013</v>
      </c>
      <c r="H25" s="24" t="s">
        <v>55</v>
      </c>
    </row>
    <row r="26" spans="1:8" ht="24">
      <c r="A26" s="17" t="s">
        <v>60</v>
      </c>
      <c r="B26" s="6" t="s">
        <v>46</v>
      </c>
      <c r="C26" s="7">
        <v>1</v>
      </c>
      <c r="D26" s="4" t="s">
        <v>52</v>
      </c>
      <c r="E26" s="2">
        <v>5</v>
      </c>
      <c r="F26" s="2">
        <v>5</v>
      </c>
      <c r="G26" s="23">
        <v>43020</v>
      </c>
      <c r="H26" s="24" t="s">
        <v>55</v>
      </c>
    </row>
    <row r="27" spans="1:8" ht="42.75">
      <c r="A27" s="6" t="s">
        <v>18</v>
      </c>
      <c r="B27" s="6" t="s">
        <v>38</v>
      </c>
      <c r="C27" s="33">
        <v>1</v>
      </c>
      <c r="D27" s="12" t="s">
        <v>6</v>
      </c>
      <c r="E27" s="19">
        <v>3</v>
      </c>
      <c r="F27" s="19">
        <f>C27*E27</f>
        <v>3</v>
      </c>
      <c r="G27" s="20">
        <v>43025</v>
      </c>
      <c r="H27" s="37" t="s">
        <v>54</v>
      </c>
    </row>
    <row r="28" spans="1:8" ht="24">
      <c r="A28" s="6" t="s">
        <v>2</v>
      </c>
      <c r="B28" s="6" t="s">
        <v>19</v>
      </c>
      <c r="C28" s="19">
        <v>1</v>
      </c>
      <c r="D28" s="13" t="s">
        <v>0</v>
      </c>
      <c r="E28" s="31">
        <v>4</v>
      </c>
      <c r="F28" s="19">
        <v>4</v>
      </c>
      <c r="G28" s="30">
        <v>43025</v>
      </c>
      <c r="H28" s="29" t="s">
        <v>29</v>
      </c>
    </row>
    <row r="29" spans="1:8" ht="42.75">
      <c r="A29" s="6" t="s">
        <v>18</v>
      </c>
      <c r="B29" s="6" t="s">
        <v>39</v>
      </c>
      <c r="C29" s="7">
        <v>1</v>
      </c>
      <c r="D29" s="12" t="s">
        <v>6</v>
      </c>
      <c r="E29" s="2">
        <v>3</v>
      </c>
      <c r="F29" s="2">
        <f>C29*E29</f>
        <v>3</v>
      </c>
      <c r="G29" s="20">
        <v>43026</v>
      </c>
      <c r="H29" s="25" t="s">
        <v>54</v>
      </c>
    </row>
    <row r="30" spans="1:8" ht="15">
      <c r="A30" s="6" t="s">
        <v>2</v>
      </c>
      <c r="B30" s="6" t="s">
        <v>30</v>
      </c>
      <c r="C30" s="11">
        <v>1</v>
      </c>
      <c r="D30" s="3" t="s">
        <v>10</v>
      </c>
      <c r="E30" s="2">
        <v>2</v>
      </c>
      <c r="F30" s="2">
        <v>2</v>
      </c>
      <c r="G30" s="30">
        <v>43026</v>
      </c>
      <c r="H30" s="24" t="s">
        <v>47</v>
      </c>
    </row>
    <row r="31" spans="1:8" ht="15">
      <c r="A31" s="6" t="s">
        <v>2</v>
      </c>
      <c r="B31" s="6" t="s">
        <v>31</v>
      </c>
      <c r="C31" s="11">
        <v>1</v>
      </c>
      <c r="D31" s="3" t="s">
        <v>10</v>
      </c>
      <c r="E31" s="2">
        <v>2</v>
      </c>
      <c r="F31" s="2">
        <v>2</v>
      </c>
      <c r="G31" s="30">
        <v>43026</v>
      </c>
      <c r="H31" s="24" t="s">
        <v>48</v>
      </c>
    </row>
    <row r="32" spans="1:8" ht="50.25" customHeight="1">
      <c r="A32" s="6" t="s">
        <v>2</v>
      </c>
      <c r="B32" s="6" t="s">
        <v>39</v>
      </c>
      <c r="C32" s="11">
        <v>1</v>
      </c>
      <c r="D32" s="8" t="s">
        <v>7</v>
      </c>
      <c r="E32" s="10">
        <v>3</v>
      </c>
      <c r="F32" s="2">
        <v>3</v>
      </c>
      <c r="G32" s="20">
        <v>43032</v>
      </c>
      <c r="H32" s="22" t="s">
        <v>28</v>
      </c>
    </row>
    <row r="33" spans="1:8" ht="54.75" customHeight="1">
      <c r="A33" s="6" t="s">
        <v>2</v>
      </c>
      <c r="B33" s="6" t="s">
        <v>38</v>
      </c>
      <c r="C33" s="11">
        <v>1</v>
      </c>
      <c r="D33" s="8" t="s">
        <v>7</v>
      </c>
      <c r="E33" s="10">
        <v>3</v>
      </c>
      <c r="F33" s="2">
        <v>3</v>
      </c>
      <c r="G33" s="30">
        <v>43033</v>
      </c>
      <c r="H33" s="22" t="s">
        <v>28</v>
      </c>
    </row>
    <row r="34" spans="1:8" ht="48.75" customHeight="1">
      <c r="A34" s="6" t="s">
        <v>1</v>
      </c>
      <c r="B34" s="6" t="s">
        <v>42</v>
      </c>
      <c r="C34" s="7">
        <v>1</v>
      </c>
      <c r="D34" s="8" t="s">
        <v>7</v>
      </c>
      <c r="E34" s="10">
        <v>3</v>
      </c>
      <c r="F34" s="2">
        <f>C34*E34</f>
        <v>3</v>
      </c>
      <c r="G34" s="23">
        <v>43034</v>
      </c>
      <c r="H34" s="24" t="s">
        <v>49</v>
      </c>
    </row>
    <row r="35" spans="1:8" ht="42" customHeight="1">
      <c r="A35" s="6" t="s">
        <v>2</v>
      </c>
      <c r="B35" s="6" t="s">
        <v>32</v>
      </c>
      <c r="C35" s="11">
        <v>1</v>
      </c>
      <c r="D35" s="3" t="s">
        <v>10</v>
      </c>
      <c r="E35" s="2">
        <v>2</v>
      </c>
      <c r="F35" s="2">
        <v>2</v>
      </c>
      <c r="G35" s="30">
        <v>43039</v>
      </c>
      <c r="H35" s="24" t="s">
        <v>47</v>
      </c>
    </row>
    <row r="36" spans="1:8" ht="42" customHeight="1" thickBot="1">
      <c r="A36" s="6" t="s">
        <v>2</v>
      </c>
      <c r="B36" s="6" t="s">
        <v>33</v>
      </c>
      <c r="C36" s="11">
        <v>1</v>
      </c>
      <c r="D36" s="3" t="s">
        <v>10</v>
      </c>
      <c r="E36" s="2">
        <v>2</v>
      </c>
      <c r="F36" s="2">
        <v>2</v>
      </c>
      <c r="G36" s="30">
        <v>43039</v>
      </c>
      <c r="H36" s="24" t="s">
        <v>48</v>
      </c>
    </row>
    <row r="37" spans="1:8" ht="48.75" thickBot="1">
      <c r="A37" s="17" t="s">
        <v>2</v>
      </c>
      <c r="B37" s="21" t="s">
        <v>34</v>
      </c>
      <c r="C37" s="11">
        <v>1</v>
      </c>
      <c r="D37" s="1" t="s">
        <v>56</v>
      </c>
      <c r="E37" s="10">
        <v>3</v>
      </c>
      <c r="F37" s="10">
        <f aca="true" t="shared" si="2" ref="F37:F52">C37*E37</f>
        <v>3</v>
      </c>
      <c r="G37" s="23">
        <v>43046</v>
      </c>
      <c r="H37" s="24" t="s">
        <v>28</v>
      </c>
    </row>
    <row r="38" spans="1:8" ht="48.75" thickBot="1">
      <c r="A38" s="17" t="s">
        <v>2</v>
      </c>
      <c r="B38" s="21" t="s">
        <v>35</v>
      </c>
      <c r="C38" s="11">
        <v>1</v>
      </c>
      <c r="D38" s="1" t="s">
        <v>56</v>
      </c>
      <c r="E38" s="10">
        <v>3</v>
      </c>
      <c r="F38" s="10">
        <f t="shared" si="2"/>
        <v>3</v>
      </c>
      <c r="G38" s="23">
        <v>43047</v>
      </c>
      <c r="H38" s="24" t="s">
        <v>28</v>
      </c>
    </row>
    <row r="39" spans="1:8" ht="48.75" thickBot="1">
      <c r="A39" s="17" t="s">
        <v>2</v>
      </c>
      <c r="B39" s="21" t="s">
        <v>36</v>
      </c>
      <c r="C39" s="11">
        <v>1</v>
      </c>
      <c r="D39" s="1" t="s">
        <v>56</v>
      </c>
      <c r="E39" s="10">
        <v>3</v>
      </c>
      <c r="F39" s="10">
        <f t="shared" si="2"/>
        <v>3</v>
      </c>
      <c r="G39" s="23">
        <v>43049</v>
      </c>
      <c r="H39" s="24" t="s">
        <v>28</v>
      </c>
    </row>
    <row r="40" spans="1:8" ht="48.75" thickBot="1">
      <c r="A40" s="17" t="s">
        <v>2</v>
      </c>
      <c r="B40" s="21" t="s">
        <v>37</v>
      </c>
      <c r="C40" s="11">
        <v>1</v>
      </c>
      <c r="D40" s="1" t="s">
        <v>56</v>
      </c>
      <c r="E40" s="10">
        <v>3</v>
      </c>
      <c r="F40" s="10">
        <f t="shared" si="2"/>
        <v>3</v>
      </c>
      <c r="G40" s="23">
        <v>43053</v>
      </c>
      <c r="H40" s="24" t="s">
        <v>28</v>
      </c>
    </row>
    <row r="41" spans="1:8" ht="42" customHeight="1" thickBot="1">
      <c r="A41" s="6" t="s">
        <v>1</v>
      </c>
      <c r="B41" s="6" t="s">
        <v>35</v>
      </c>
      <c r="C41" s="11">
        <v>1</v>
      </c>
      <c r="D41" s="1" t="s">
        <v>50</v>
      </c>
      <c r="E41" s="2">
        <v>3</v>
      </c>
      <c r="F41" s="2">
        <f t="shared" si="2"/>
        <v>3</v>
      </c>
      <c r="G41" s="30">
        <v>43055</v>
      </c>
      <c r="H41" s="24" t="s">
        <v>27</v>
      </c>
    </row>
    <row r="42" spans="1:8" ht="42" customHeight="1" thickBot="1">
      <c r="A42" s="6" t="s">
        <v>1</v>
      </c>
      <c r="B42" s="6" t="s">
        <v>34</v>
      </c>
      <c r="C42" s="11">
        <v>1</v>
      </c>
      <c r="D42" s="1" t="s">
        <v>50</v>
      </c>
      <c r="E42" s="2">
        <v>3</v>
      </c>
      <c r="F42" s="2">
        <f t="shared" si="2"/>
        <v>3</v>
      </c>
      <c r="G42" s="30">
        <v>43056</v>
      </c>
      <c r="H42" s="24" t="s">
        <v>28</v>
      </c>
    </row>
    <row r="43" spans="1:8" ht="48.75" thickBot="1">
      <c r="A43" s="17" t="s">
        <v>2</v>
      </c>
      <c r="B43" s="21" t="s">
        <v>38</v>
      </c>
      <c r="C43" s="11">
        <v>1</v>
      </c>
      <c r="D43" s="1" t="s">
        <v>56</v>
      </c>
      <c r="E43" s="10">
        <v>3</v>
      </c>
      <c r="F43" s="10">
        <f t="shared" si="2"/>
        <v>3</v>
      </c>
      <c r="G43" s="23">
        <v>43056</v>
      </c>
      <c r="H43" s="24" t="s">
        <v>28</v>
      </c>
    </row>
    <row r="44" spans="1:8" ht="42" customHeight="1" thickBot="1">
      <c r="A44" s="17" t="s">
        <v>2</v>
      </c>
      <c r="B44" s="21" t="s">
        <v>39</v>
      </c>
      <c r="C44" s="11">
        <v>1</v>
      </c>
      <c r="D44" s="1" t="s">
        <v>56</v>
      </c>
      <c r="E44" s="10">
        <v>3</v>
      </c>
      <c r="F44" s="10">
        <f t="shared" si="2"/>
        <v>3</v>
      </c>
      <c r="G44" s="23">
        <v>43060</v>
      </c>
      <c r="H44" s="24" t="s">
        <v>28</v>
      </c>
    </row>
    <row r="45" spans="1:8" ht="53.25" customHeight="1">
      <c r="A45" s="17" t="s">
        <v>2</v>
      </c>
      <c r="B45" s="21" t="s">
        <v>43</v>
      </c>
      <c r="C45" s="11">
        <v>1</v>
      </c>
      <c r="D45" s="1" t="s">
        <v>56</v>
      </c>
      <c r="E45" s="10">
        <v>3</v>
      </c>
      <c r="F45" s="10">
        <f t="shared" si="2"/>
        <v>3</v>
      </c>
      <c r="G45" s="23">
        <v>43061</v>
      </c>
      <c r="H45" s="24" t="s">
        <v>28</v>
      </c>
    </row>
    <row r="46" spans="1:8" ht="51.75" customHeight="1">
      <c r="A46" s="6" t="s">
        <v>1</v>
      </c>
      <c r="B46" s="6" t="s">
        <v>36</v>
      </c>
      <c r="C46" s="11">
        <v>1</v>
      </c>
      <c r="D46" s="8" t="s">
        <v>50</v>
      </c>
      <c r="E46" s="2">
        <v>3</v>
      </c>
      <c r="F46" s="2">
        <f t="shared" si="2"/>
        <v>3</v>
      </c>
      <c r="G46" s="30">
        <v>43062</v>
      </c>
      <c r="H46" s="24" t="s">
        <v>27</v>
      </c>
    </row>
    <row r="47" spans="1:8" ht="52.5" customHeight="1" thickBot="1">
      <c r="A47" s="6" t="s">
        <v>1</v>
      </c>
      <c r="B47" s="6" t="s">
        <v>37</v>
      </c>
      <c r="C47" s="11">
        <v>1</v>
      </c>
      <c r="D47" s="8" t="s">
        <v>50</v>
      </c>
      <c r="E47" s="2">
        <v>3</v>
      </c>
      <c r="F47" s="2">
        <f t="shared" si="2"/>
        <v>3</v>
      </c>
      <c r="G47" s="30">
        <v>43063</v>
      </c>
      <c r="H47" s="24" t="s">
        <v>27</v>
      </c>
    </row>
    <row r="48" spans="1:8" ht="42" customHeight="1">
      <c r="A48" s="17" t="s">
        <v>2</v>
      </c>
      <c r="B48" s="21" t="s">
        <v>40</v>
      </c>
      <c r="C48" s="11">
        <v>1</v>
      </c>
      <c r="D48" s="1" t="s">
        <v>56</v>
      </c>
      <c r="E48" s="10">
        <v>3</v>
      </c>
      <c r="F48" s="10">
        <f t="shared" si="2"/>
        <v>3</v>
      </c>
      <c r="G48" s="23">
        <v>43063</v>
      </c>
      <c r="H48" s="24" t="s">
        <v>28</v>
      </c>
    </row>
    <row r="49" spans="1:8" ht="52.5" customHeight="1" thickBot="1">
      <c r="A49" s="6" t="s">
        <v>1</v>
      </c>
      <c r="B49" s="6" t="s">
        <v>38</v>
      </c>
      <c r="C49" s="11">
        <v>1</v>
      </c>
      <c r="D49" s="8" t="s">
        <v>50</v>
      </c>
      <c r="E49" s="2">
        <v>3</v>
      </c>
      <c r="F49" s="2">
        <f t="shared" si="2"/>
        <v>3</v>
      </c>
      <c r="G49" s="30">
        <v>43066</v>
      </c>
      <c r="H49" s="24" t="s">
        <v>27</v>
      </c>
    </row>
    <row r="50" spans="1:8" ht="48.75" thickBot="1">
      <c r="A50" s="17" t="s">
        <v>2</v>
      </c>
      <c r="B50" s="21" t="s">
        <v>41</v>
      </c>
      <c r="C50" s="11">
        <v>1</v>
      </c>
      <c r="D50" s="1" t="s">
        <v>56</v>
      </c>
      <c r="E50" s="10">
        <v>3</v>
      </c>
      <c r="F50" s="10">
        <f t="shared" si="2"/>
        <v>3</v>
      </c>
      <c r="G50" s="23">
        <v>43067</v>
      </c>
      <c r="H50" s="24" t="s">
        <v>28</v>
      </c>
    </row>
    <row r="51" spans="1:8" ht="48">
      <c r="A51" s="17" t="s">
        <v>2</v>
      </c>
      <c r="B51" s="21" t="s">
        <v>42</v>
      </c>
      <c r="C51" s="11">
        <v>1</v>
      </c>
      <c r="D51" s="1" t="s">
        <v>56</v>
      </c>
      <c r="E51" s="10">
        <v>3</v>
      </c>
      <c r="F51" s="10">
        <f t="shared" si="2"/>
        <v>3</v>
      </c>
      <c r="G51" s="23">
        <v>43068</v>
      </c>
      <c r="H51" s="24" t="s">
        <v>28</v>
      </c>
    </row>
    <row r="52" spans="1:8" ht="42" customHeight="1">
      <c r="A52" s="38" t="s">
        <v>1</v>
      </c>
      <c r="B52" s="38" t="s">
        <v>39</v>
      </c>
      <c r="C52" s="39">
        <v>1</v>
      </c>
      <c r="D52" s="40" t="s">
        <v>50</v>
      </c>
      <c r="E52" s="41">
        <v>3</v>
      </c>
      <c r="F52" s="41">
        <f t="shared" si="2"/>
        <v>3</v>
      </c>
      <c r="G52" s="54">
        <v>43069</v>
      </c>
      <c r="H52" s="42" t="s">
        <v>27</v>
      </c>
    </row>
  </sheetData>
  <sheetProtection/>
  <printOptions/>
  <pageMargins left="0.1968503937007874" right="0.11811023622047245" top="0.15748031496062992" bottom="0.1574803149606299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id2</dc:creator>
  <cp:keywords/>
  <dc:description/>
  <cp:lastModifiedBy>id2</cp:lastModifiedBy>
  <cp:lastPrinted>2017-08-04T11:16:32Z</cp:lastPrinted>
  <dcterms:created xsi:type="dcterms:W3CDTF">2016-12-12T16:47:31Z</dcterms:created>
  <dcterms:modified xsi:type="dcterms:W3CDTF">2017-08-29T12:04:28Z</dcterms:modified>
  <cp:category/>
  <cp:version/>
  <cp:contentType/>
  <cp:contentStatus/>
</cp:coreProperties>
</file>